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38" i="1" l="1"/>
  <c r="D38" i="1"/>
  <c r="B38" i="1"/>
</calcChain>
</file>

<file path=xl/sharedStrings.xml><?xml version="1.0" encoding="utf-8"?>
<sst xmlns="http://schemas.openxmlformats.org/spreadsheetml/2006/main" count="49" uniqueCount="43">
  <si>
    <t/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</si>
  <si>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</si>
  <si>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</si>
  <si>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</si>
  <si>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</si>
  <si>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</si>
  <si>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</si>
  <si>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</si>
  <si>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</si>
  <si>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</si>
  <si>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</si>
  <si>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</si>
  <si>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</si>
  <si>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</si>
  <si>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</si>
  <si>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</si>
  <si>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</si>
  <si>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</si>
  <si>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</si>
  <si>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</si>
  <si>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</si>
  <si>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</si>
  <si>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Дальнереченский муниципальный район</t>
  </si>
  <si>
    <t>Кавалеровский муниципальный район</t>
  </si>
  <si>
    <t>Кировский муниципальный район</t>
  </si>
  <si>
    <t>Красноармейский муниципальный район</t>
  </si>
  <si>
    <t>Михайловский муниципальный район</t>
  </si>
  <si>
    <t>Надеждинский муниципальный район</t>
  </si>
  <si>
    <t>Октябрьский муниципальный округ</t>
  </si>
  <si>
    <t>Ольгинский муниципальный район</t>
  </si>
  <si>
    <t>Партизанский муниципальный район</t>
  </si>
  <si>
    <t>Пограничный муниципальный округ</t>
  </si>
  <si>
    <t>Пожарский муниципальный район</t>
  </si>
  <si>
    <t>Спасский муниципальный район</t>
  </si>
  <si>
    <t>Тернейский муниципальный округ</t>
  </si>
  <si>
    <t>Хорольский муниципальный округ</t>
  </si>
  <si>
    <t>Черниговский муниципальный район</t>
  </si>
  <si>
    <t>Чугуевский муниципальный округ</t>
  </si>
  <si>
    <t>Шкотовский муниципальный район</t>
  </si>
  <si>
    <t>Яковлевский муниципальный район</t>
  </si>
  <si>
    <t>Итого</t>
  </si>
  <si>
    <t>Таблица 13</t>
  </si>
  <si>
    <t>Приложение 15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</si>
</sst>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D2" sqref="D2"/>
    </sheetView>
  </sheetViews>
  <sheetFormatPr defaultRowHeight="12.75" x14ac:dyDescent="0.2"/>
  <cols>
    <col min="1" max="1" width="58.33203125" customWidth="1"/>
    <col min="2" max="4" width="27.3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42</v>
      </c>
    </row>
    <row r="2" spans="1:4" ht="28.7" customHeight="1" x14ac:dyDescent="0.3">
      <c r="A2" s="10" t="s">
        <v>0</v>
      </c>
      <c r="B2" s="10"/>
      <c r="C2" s="10"/>
      <c r="D2" s="3" t="s">
        <v>41</v>
      </c>
    </row>
    <row r="3" spans="1:4" x14ac:dyDescent="0.2">
      <c r="A3" t="s">
        <v>0</v>
      </c>
    </row>
    <row r="4" spans="1:4" ht="38.1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1356.7</v>
      </c>
      <c r="C10" s="7">
        <v>1410.97</v>
      </c>
      <c r="D10" s="7">
        <v>1467.41</v>
      </c>
    </row>
    <row r="11" spans="1:4" ht="18" customHeight="1" x14ac:dyDescent="0.2">
      <c r="A11" s="6" t="s">
        <v>13</v>
      </c>
      <c r="B11" s="7">
        <v>4201.09</v>
      </c>
      <c r="C11" s="7">
        <v>4369.24</v>
      </c>
      <c r="D11" s="7">
        <v>4544.04</v>
      </c>
    </row>
    <row r="12" spans="1:4" ht="18" customHeight="1" x14ac:dyDescent="0.2">
      <c r="A12" s="6" t="s">
        <v>14</v>
      </c>
      <c r="B12" s="7">
        <v>7773.04</v>
      </c>
      <c r="C12" s="7">
        <v>8083.68</v>
      </c>
      <c r="D12" s="7">
        <v>8407.08</v>
      </c>
    </row>
    <row r="13" spans="1:4" ht="18" customHeight="1" x14ac:dyDescent="0.2">
      <c r="A13" s="6" t="s">
        <v>15</v>
      </c>
      <c r="B13" s="7">
        <v>838498.68</v>
      </c>
      <c r="C13" s="7">
        <v>872031.6</v>
      </c>
      <c r="D13" s="7">
        <v>906915.06</v>
      </c>
    </row>
    <row r="14" spans="1:4" ht="18" customHeight="1" x14ac:dyDescent="0.2">
      <c r="A14" s="6" t="s">
        <v>16</v>
      </c>
      <c r="B14" s="7">
        <v>3200.36</v>
      </c>
      <c r="C14" s="7">
        <v>3328.4</v>
      </c>
      <c r="D14" s="7">
        <v>3461.52</v>
      </c>
    </row>
    <row r="15" spans="1:4" ht="18" customHeight="1" x14ac:dyDescent="0.2">
      <c r="A15" s="6" t="s">
        <v>17</v>
      </c>
      <c r="B15" s="7">
        <v>1048.74</v>
      </c>
      <c r="C15" s="7">
        <v>1090.68</v>
      </c>
      <c r="D15" s="7">
        <v>1134.3</v>
      </c>
    </row>
    <row r="16" spans="1:4" ht="18" customHeight="1" x14ac:dyDescent="0.2">
      <c r="A16" s="6" t="s">
        <v>18</v>
      </c>
      <c r="B16" s="7">
        <v>21.8</v>
      </c>
      <c r="C16" s="7">
        <v>22.68</v>
      </c>
      <c r="D16" s="7">
        <v>23.6</v>
      </c>
    </row>
    <row r="17" spans="1:4" ht="18" customHeight="1" x14ac:dyDescent="0.2">
      <c r="A17" s="6" t="s">
        <v>19</v>
      </c>
      <c r="B17" s="7">
        <v>4874.3999999999996</v>
      </c>
      <c r="C17" s="7">
        <v>5069.34</v>
      </c>
      <c r="D17" s="7">
        <v>5272.14</v>
      </c>
    </row>
    <row r="18" spans="1:4" ht="18" customHeight="1" x14ac:dyDescent="0.2">
      <c r="A18" s="6" t="s">
        <v>20</v>
      </c>
      <c r="B18" s="7">
        <v>704.73</v>
      </c>
      <c r="C18" s="7">
        <v>732.92</v>
      </c>
      <c r="D18" s="7">
        <v>762.24</v>
      </c>
    </row>
    <row r="19" spans="1:4" ht="18" customHeight="1" x14ac:dyDescent="0.2">
      <c r="A19" s="6" t="s">
        <v>21</v>
      </c>
      <c r="B19" s="7">
        <v>397.45</v>
      </c>
      <c r="C19" s="7">
        <v>413.35</v>
      </c>
      <c r="D19" s="7">
        <v>429.85</v>
      </c>
    </row>
    <row r="20" spans="1:4" ht="18" customHeight="1" x14ac:dyDescent="0.2">
      <c r="A20" s="6" t="s">
        <v>22</v>
      </c>
      <c r="B20" s="7">
        <v>3025.16</v>
      </c>
      <c r="C20" s="7">
        <v>3146.17</v>
      </c>
      <c r="D20" s="7">
        <v>3272.02</v>
      </c>
    </row>
    <row r="21" spans="1:4" ht="18" customHeight="1" x14ac:dyDescent="0.2">
      <c r="A21" s="6" t="s">
        <v>23</v>
      </c>
      <c r="B21" s="7">
        <v>528632.15</v>
      </c>
      <c r="C21" s="7">
        <v>549783.65</v>
      </c>
      <c r="D21" s="7">
        <v>571771.65</v>
      </c>
    </row>
    <row r="22" spans="1:4" ht="18" customHeight="1" x14ac:dyDescent="0.2">
      <c r="A22" s="6" t="s">
        <v>24</v>
      </c>
      <c r="B22" s="7">
        <v>1284.1500000000001</v>
      </c>
      <c r="C22" s="7">
        <v>1335.51</v>
      </c>
      <c r="D22" s="7">
        <v>1388.94</v>
      </c>
    </row>
    <row r="23" spans="1:4" ht="18" customHeight="1" x14ac:dyDescent="0.2">
      <c r="A23" s="6" t="s">
        <v>25</v>
      </c>
      <c r="B23" s="7">
        <v>551158.34</v>
      </c>
      <c r="C23" s="7">
        <v>573200.93999999994</v>
      </c>
      <c r="D23" s="7">
        <v>596133.86</v>
      </c>
    </row>
    <row r="24" spans="1:4" ht="18" customHeight="1" x14ac:dyDescent="0.2">
      <c r="A24" s="6" t="s">
        <v>26</v>
      </c>
      <c r="B24" s="7">
        <v>1221.08</v>
      </c>
      <c r="C24" s="7">
        <v>1269.92</v>
      </c>
      <c r="D24" s="7">
        <v>1320.72</v>
      </c>
    </row>
    <row r="25" spans="1:4" ht="18" customHeight="1" x14ac:dyDescent="0.2">
      <c r="A25" s="6" t="s">
        <v>27</v>
      </c>
      <c r="B25" s="7">
        <v>4.4800000000000004</v>
      </c>
      <c r="C25" s="7">
        <v>4.66</v>
      </c>
      <c r="D25" s="7">
        <v>4.84</v>
      </c>
    </row>
    <row r="26" spans="1:4" ht="18" customHeight="1" x14ac:dyDescent="0.2">
      <c r="A26" s="6" t="s">
        <v>28</v>
      </c>
      <c r="B26" s="7">
        <v>704.46</v>
      </c>
      <c r="C26" s="7">
        <v>732.63</v>
      </c>
      <c r="D26" s="7">
        <v>761.94</v>
      </c>
    </row>
    <row r="27" spans="1:4" ht="18" customHeight="1" x14ac:dyDescent="0.2">
      <c r="A27" s="6" t="s">
        <v>29</v>
      </c>
      <c r="B27" s="7">
        <v>183026.48</v>
      </c>
      <c r="C27" s="7">
        <v>190348.34</v>
      </c>
      <c r="D27" s="7">
        <v>197961.4</v>
      </c>
    </row>
    <row r="28" spans="1:4" ht="18" customHeight="1" x14ac:dyDescent="0.2">
      <c r="A28" s="6" t="s">
        <v>30</v>
      </c>
      <c r="B28" s="7">
        <v>87.27</v>
      </c>
      <c r="C28" s="7">
        <v>90.76</v>
      </c>
      <c r="D28" s="7">
        <v>94.39</v>
      </c>
    </row>
    <row r="29" spans="1:4" ht="18" customHeight="1" x14ac:dyDescent="0.2">
      <c r="A29" s="6" t="s">
        <v>31</v>
      </c>
      <c r="B29" s="7">
        <v>15437.65</v>
      </c>
      <c r="C29" s="7">
        <v>16055.16</v>
      </c>
      <c r="D29" s="7">
        <v>16697.36</v>
      </c>
    </row>
    <row r="30" spans="1:4" ht="18" customHeight="1" x14ac:dyDescent="0.2">
      <c r="A30" s="6" t="s">
        <v>32</v>
      </c>
      <c r="B30" s="7">
        <v>15574.5</v>
      </c>
      <c r="C30" s="7">
        <v>16197.45</v>
      </c>
      <c r="D30" s="7">
        <v>16845.36</v>
      </c>
    </row>
    <row r="31" spans="1:4" ht="18" customHeight="1" x14ac:dyDescent="0.2">
      <c r="A31" s="6" t="s">
        <v>33</v>
      </c>
      <c r="B31" s="7">
        <v>67.92</v>
      </c>
      <c r="C31" s="7">
        <v>70.64</v>
      </c>
      <c r="D31" s="7">
        <v>73.47</v>
      </c>
    </row>
    <row r="32" spans="1:4" ht="18" customHeight="1" x14ac:dyDescent="0.2">
      <c r="A32" s="6" t="s">
        <v>34</v>
      </c>
      <c r="B32" s="7">
        <v>45353.120000000003</v>
      </c>
      <c r="C32" s="7">
        <v>47167.32</v>
      </c>
      <c r="D32" s="7">
        <v>49052.959999999999</v>
      </c>
    </row>
    <row r="33" spans="1:4" ht="18" customHeight="1" x14ac:dyDescent="0.2">
      <c r="A33" s="6" t="s">
        <v>35</v>
      </c>
      <c r="B33" s="7">
        <v>695.12</v>
      </c>
      <c r="C33" s="7">
        <v>722.92</v>
      </c>
      <c r="D33" s="7">
        <v>751.84</v>
      </c>
    </row>
    <row r="34" spans="1:4" ht="18" customHeight="1" x14ac:dyDescent="0.2">
      <c r="A34" s="6" t="s">
        <v>36</v>
      </c>
      <c r="B34" s="7">
        <v>1795.4</v>
      </c>
      <c r="C34" s="7">
        <v>1867.2</v>
      </c>
      <c r="D34" s="7">
        <v>1941.88</v>
      </c>
    </row>
    <row r="35" spans="1:4" ht="18" customHeight="1" x14ac:dyDescent="0.2">
      <c r="A35" s="6" t="s">
        <v>37</v>
      </c>
      <c r="B35" s="7">
        <v>191.76</v>
      </c>
      <c r="C35" s="7">
        <v>199.44</v>
      </c>
      <c r="D35" s="7">
        <v>207.42</v>
      </c>
    </row>
    <row r="36" spans="1:4" ht="18" customHeight="1" x14ac:dyDescent="0.2">
      <c r="A36" s="6" t="s">
        <v>38</v>
      </c>
      <c r="B36" s="7">
        <v>5225.57</v>
      </c>
      <c r="C36" s="7">
        <v>5434.66</v>
      </c>
      <c r="D36" s="7">
        <v>5652.01</v>
      </c>
    </row>
    <row r="37" spans="1:4" ht="18" customHeight="1" x14ac:dyDescent="0.2">
      <c r="A37" s="6" t="s">
        <v>39</v>
      </c>
      <c r="B37" s="7">
        <v>3688.19</v>
      </c>
      <c r="C37" s="7">
        <v>3835.7</v>
      </c>
      <c r="D37" s="7">
        <v>3989.15</v>
      </c>
    </row>
    <row r="38" spans="1:4" ht="18" customHeight="1" x14ac:dyDescent="0.2">
      <c r="A38" s="8" t="s">
        <v>40</v>
      </c>
      <c r="B38" s="9">
        <f>SUM(B10:B37)</f>
        <v>2219249.7899999996</v>
      </c>
      <c r="C38" s="9">
        <f t="shared" ref="C38:D38" si="0">SUM(C10:C37)</f>
        <v>2308015.9300000002</v>
      </c>
      <c r="D38" s="9">
        <f t="shared" si="0"/>
        <v>2400338.4499999993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2021-10-04T04:25:01Z</dcterms:modified>
</cp:coreProperties>
</file>